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20" windowWidth="15570" windowHeight="11115"/>
  </bookViews>
  <sheets>
    <sheet name=" Перечень объектов" sheetId="1" r:id="rId1"/>
    <sheet name="Варианты" sheetId="3" r:id="rId2"/>
  </sheets>
  <definedNames>
    <definedName name="_xlnm._FilterDatabase" localSheetId="0" hidden="1">' Перечень объектов'!$A$5:$AA$16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O16" i="1" l="1"/>
  <c r="Y16" i="1"/>
  <c r="AA16" i="1"/>
  <c r="Q16" i="1"/>
  <c r="R16" i="1"/>
  <c r="S16" i="1"/>
  <c r="T16" i="1"/>
  <c r="U16" i="1"/>
  <c r="V16" i="1"/>
  <c r="W16" i="1"/>
  <c r="X16" i="1"/>
  <c r="Z16" i="1"/>
  <c r="P16" i="1" l="1"/>
  <c r="N16" i="1"/>
  <c r="M16" i="1"/>
  <c r="L16" i="1"/>
  <c r="K16" i="1"/>
  <c r="J16" i="1"/>
  <c r="I16" i="1"/>
  <c r="H16" i="1"/>
  <c r="G16" i="1"/>
</calcChain>
</file>

<file path=xl/sharedStrings.xml><?xml version="1.0" encoding="utf-8"?>
<sst xmlns="http://schemas.openxmlformats.org/spreadsheetml/2006/main" count="334" uniqueCount="144">
  <si>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</si>
  <si>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</si>
  <si>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</si>
  <si>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</si>
  <si>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</si>
  <si>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</si>
  <si>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</si>
  <si>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</si>
  <si>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</si>
  <si>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</si>
  <si>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</si>
  <si>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</si>
  <si>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</si>
  <si>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</si>
  <si>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</si>
  <si>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</si>
  <si>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 xml:space="preserve"> 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</si>
  <si>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</si>
  <si>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</si>
  <si>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</si>
  <si>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</si>
  <si>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</si>
  <si>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</si>
  <si>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</si>
  <si>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</si>
  <si>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</si>
  <si>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</si>
  <si>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</si>
  <si>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</si>
  <si>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</si>
  <si>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</si>
  <si>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</si>
  <si>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</si>
  <si>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</si>
  <si>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</si>
  <si>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</si>
  <si>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</si>
  <si>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</si>
  <si>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</si>
  <si>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</si>
  <si>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</si>
  <si>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</si>
  <si>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</si>
  <si>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</si>
  <si>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</si>
  <si>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</si>
  <si>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</si>
  <si>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</si>
  <si>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</si>
  <si>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</si>
  <si>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</si>
  <si>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</si>
  <si>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</si>
  <si>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</si>
  <si>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</si>
  <si>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</si>
  <si>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</si>
  <si>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</si>
  <si>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</si>
  <si>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</si>
  <si>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</si>
  <si>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</si>
  <si>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</si>
  <si>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</si>
  <si>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</si>
  <si>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</si>
  <si>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</si>
  <si>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</si>
  <si>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</si>
  <si>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</si>
  <si>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</si>
  <si>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</si>
  <si>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</si>
  <si>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</si>
  <si>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</si>
  <si>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</si>
  <si>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</si>
  <si>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</si>
  <si>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</si>
  <si>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</si>
  <si>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</si>
  <si>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</si>
  <si>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</si>
  <si>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</si>
  <si>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</si>
  <si>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</si>
  <si>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</si>
  <si>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</si>
  <si>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</si>
  <si>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</si>
  <si>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</si>
  <si>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</si>
  <si>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</si>
  <si>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</si>
  <si>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</si>
  <si>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</si>
  <si>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</si>
  <si>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</si>
  <si>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</si>
  <si>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</si>
  <si>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</si>
  <si>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</si>
  <si>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</si>
  <si>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</si>
  <si>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</si>
  <si>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</si>
  <si>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</si>
  <si>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</si>
  <si>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</si>
  <si>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</si>
  <si>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</si>
  <si>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</si>
  <si>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</si>
  <si>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</si>
  <si>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Наименование фидера</t>
  </si>
  <si>
    <t xml:space="preserve">Приложение № 3 Перечень объектов </t>
  </si>
  <si>
    <t>КОСТРОМАЭНЕРГО ИТОГО:</t>
  </si>
  <si>
    <t>Костромаэнерго</t>
  </si>
  <si>
    <t>Городской</t>
  </si>
  <si>
    <t>костромской</t>
  </si>
  <si>
    <t>красносельский</t>
  </si>
  <si>
    <t>нерехтский</t>
  </si>
  <si>
    <t>Судиславский</t>
  </si>
  <si>
    <t>Мантурово</t>
  </si>
  <si>
    <t>Мантуровский</t>
  </si>
  <si>
    <t>Кострома-3</t>
  </si>
  <si>
    <t>ф. 667, 674, 660, 662</t>
  </si>
  <si>
    <t>Василево</t>
  </si>
  <si>
    <t>ф. 10-03, 10-06 (Зарубино)</t>
  </si>
  <si>
    <t>Василево; Мотордеталь</t>
  </si>
  <si>
    <t>ф. 10-08; 10-02 (Коряково)</t>
  </si>
  <si>
    <t>Исаево</t>
  </si>
  <si>
    <t>ф. 10-15, 10-11</t>
  </si>
  <si>
    <t>Григорцево</t>
  </si>
  <si>
    <t>ф. 10-03, 10-04</t>
  </si>
  <si>
    <t>Рудино; Владычное; Клементьево</t>
  </si>
  <si>
    <t>ф. 10-01; 10-06; 10-05</t>
  </si>
  <si>
    <t>Рудино; Владычное; Татарское</t>
  </si>
  <si>
    <t>ф. 10-02; 10-05; 10-04, 10-06</t>
  </si>
  <si>
    <t>Нерехта 2; Клементьево</t>
  </si>
  <si>
    <t>ф. 10-09, 10-11; 10-06</t>
  </si>
  <si>
    <t>Калинки; Раслово</t>
  </si>
  <si>
    <t>все фидера (8 фидеров)</t>
  </si>
  <si>
    <t>ф. 10-09, 10-21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</si>
</sst>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87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3">
    <cellStyle name="Обычный" xfId="0" builtinId="0"/>
    <cellStyle name="Обычный 4 3 3" xfId="1"/>
    <cellStyle name="Обычный 83" xfId="2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6"/>
  <sheetViews>
    <sheetView tabSelected="1" zoomScale="70" zoomScaleNormal="70" workbookViewId="0">
      <selection activeCell="T20" sqref="T20"/>
    </sheetView>
  </sheetViews>
  <sheetFormatPr defaultRowHeight="15" x14ac:dyDescent="0.25"/>
  <cols>
    <col min="1" max="1" width="11.85546875" customWidth="1"/>
    <col min="2" max="2" width="15" customWidth="1"/>
    <col min="3" max="4" width="18" customWidth="1"/>
    <col min="5" max="5" width="11.85546875" style="2" customWidth="1"/>
    <col min="6" max="6" width="9.140625" style="2" customWidth="1"/>
    <col min="7" max="7" width="12.85546875" style="2" customWidth="1"/>
    <col min="8" max="8" width="10.5703125" style="2" customWidth="1"/>
    <col min="9" max="9" width="12.85546875" style="2" customWidth="1"/>
    <col min="10" max="10" width="10.28515625" style="2" customWidth="1"/>
    <col min="11" max="11" width="13.28515625" style="2" customWidth="1"/>
    <col min="12" max="12" width="10.85546875" style="2" customWidth="1"/>
    <col min="13" max="13" width="18.140625" style="2" customWidth="1"/>
    <col min="14" max="14" width="10.85546875" style="2" customWidth="1"/>
    <col min="15" max="15" width="12.140625" style="2" customWidth="1"/>
    <col min="16" max="16" width="9.7109375" style="2" customWidth="1"/>
    <col min="17" max="18" width="6.85546875" style="2" customWidth="1"/>
    <col min="19" max="19" width="6.7109375" style="2" customWidth="1"/>
    <col min="20" max="20" width="5.85546875" style="2" customWidth="1"/>
    <col min="21" max="26" width="7.140625" style="2" customWidth="1"/>
    <col min="27" max="27" width="22.85546875" style="2" customWidth="1"/>
    <col min="28" max="42" width="9.140625" style="2"/>
  </cols>
  <sheetData>
    <row r="1" spans="1:42" ht="30" customHeight="1" x14ac:dyDescent="0.25">
      <c r="L1" s="43" t="s">
        <v>115</v>
      </c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42" ht="109.5" customHeight="1" x14ac:dyDescent="0.25">
      <c r="A2" s="39" t="s">
        <v>11</v>
      </c>
      <c r="B2" s="39" t="s">
        <v>0</v>
      </c>
      <c r="C2" s="39" t="s">
        <v>12</v>
      </c>
      <c r="D2" s="39" t="s">
        <v>114</v>
      </c>
      <c r="E2" s="39" t="s">
        <v>1</v>
      </c>
      <c r="F2" s="40" t="s">
        <v>2</v>
      </c>
      <c r="G2" s="40"/>
      <c r="H2" s="40"/>
      <c r="I2" s="40" t="s">
        <v>3</v>
      </c>
      <c r="J2" s="40"/>
      <c r="K2" s="40" t="s">
        <v>4</v>
      </c>
      <c r="L2" s="40"/>
      <c r="M2" s="4" t="s">
        <v>13</v>
      </c>
      <c r="N2" s="40" t="s">
        <v>5</v>
      </c>
      <c r="O2" s="40"/>
      <c r="P2" s="40" t="s">
        <v>6</v>
      </c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spans="1:42" ht="59.25" customHeight="1" x14ac:dyDescent="0.25">
      <c r="A3" s="39"/>
      <c r="B3" s="39"/>
      <c r="C3" s="39"/>
      <c r="D3" s="39"/>
      <c r="E3" s="39"/>
      <c r="F3" s="41" t="s">
        <v>7</v>
      </c>
      <c r="G3" s="41" t="s">
        <v>8</v>
      </c>
      <c r="H3" s="41" t="s">
        <v>9</v>
      </c>
      <c r="I3" s="41" t="s">
        <v>8</v>
      </c>
      <c r="J3" s="41" t="s">
        <v>9</v>
      </c>
      <c r="K3" s="41" t="s">
        <v>8</v>
      </c>
      <c r="L3" s="41" t="s">
        <v>9</v>
      </c>
      <c r="M3" s="41" t="s">
        <v>14</v>
      </c>
      <c r="N3" s="41" t="s">
        <v>9</v>
      </c>
      <c r="O3" s="41" t="s">
        <v>10</v>
      </c>
      <c r="P3" s="47" t="s">
        <v>113</v>
      </c>
      <c r="Q3" s="48"/>
      <c r="R3" s="48"/>
      <c r="S3" s="48"/>
      <c r="T3" s="48"/>
      <c r="U3" s="48"/>
      <c r="V3" s="48"/>
      <c r="W3" s="48"/>
      <c r="X3" s="48"/>
      <c r="Y3" s="48"/>
      <c r="Z3" s="49"/>
      <c r="AA3" s="41" t="s">
        <v>112</v>
      </c>
    </row>
    <row r="4" spans="1:42" ht="137.25" customHeight="1" x14ac:dyDescent="0.25">
      <c r="A4" s="39"/>
      <c r="B4" s="39"/>
      <c r="C4" s="39"/>
      <c r="D4" s="39"/>
      <c r="E4" s="39"/>
      <c r="F4" s="42"/>
      <c r="G4" s="42"/>
      <c r="H4" s="42"/>
      <c r="I4" s="42"/>
      <c r="J4" s="42"/>
      <c r="K4" s="42"/>
      <c r="L4" s="42"/>
      <c r="M4" s="42"/>
      <c r="N4" s="42"/>
      <c r="O4" s="42"/>
      <c r="P4" s="13" t="s">
        <v>101</v>
      </c>
      <c r="Q4" s="13" t="s">
        <v>102</v>
      </c>
      <c r="R4" s="13" t="s">
        <v>103</v>
      </c>
      <c r="S4" s="13" t="s">
        <v>104</v>
      </c>
      <c r="T4" s="13" t="s">
        <v>105</v>
      </c>
      <c r="U4" s="13" t="s">
        <v>106</v>
      </c>
      <c r="V4" s="13" t="s">
        <v>107</v>
      </c>
      <c r="W4" s="13" t="s">
        <v>108</v>
      </c>
      <c r="X4" s="13" t="s">
        <v>109</v>
      </c>
      <c r="Y4" s="13" t="s">
        <v>110</v>
      </c>
      <c r="Z4" s="13" t="s">
        <v>111</v>
      </c>
      <c r="AA4" s="42"/>
    </row>
    <row r="5" spans="1:42" ht="21" customHeight="1" x14ac:dyDescent="0.3">
      <c r="A5" s="5">
        <v>1</v>
      </c>
      <c r="B5" s="5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  <c r="K5" s="36">
        <v>11</v>
      </c>
      <c r="L5" s="36">
        <v>12</v>
      </c>
      <c r="M5" s="36">
        <v>13</v>
      </c>
      <c r="N5" s="37">
        <v>14</v>
      </c>
      <c r="O5" s="37">
        <v>15</v>
      </c>
      <c r="P5" s="44">
        <v>16</v>
      </c>
      <c r="Q5" s="45"/>
      <c r="R5" s="45"/>
      <c r="S5" s="45"/>
      <c r="T5" s="45"/>
      <c r="U5" s="45"/>
      <c r="V5" s="45"/>
      <c r="W5" s="45"/>
      <c r="X5" s="45"/>
      <c r="Y5" s="45"/>
      <c r="Z5" s="46"/>
      <c r="AA5" s="5">
        <v>17</v>
      </c>
    </row>
    <row r="6" spans="1:42" s="1" customFormat="1" ht="30" x14ac:dyDescent="0.25">
      <c r="A6" s="38" t="s">
        <v>117</v>
      </c>
      <c r="B6" s="10" t="s">
        <v>118</v>
      </c>
      <c r="C6" s="10" t="s">
        <v>125</v>
      </c>
      <c r="D6" s="10" t="s">
        <v>126</v>
      </c>
      <c r="E6" s="6"/>
      <c r="F6" s="11">
        <v>1708</v>
      </c>
      <c r="G6" s="11">
        <v>379</v>
      </c>
      <c r="H6" s="11"/>
      <c r="I6" s="11"/>
      <c r="J6" s="11">
        <v>270</v>
      </c>
      <c r="K6" s="11"/>
      <c r="L6" s="11"/>
      <c r="M6" s="11"/>
      <c r="N6" s="11"/>
      <c r="O6" s="11"/>
      <c r="P6" s="11">
        <v>1</v>
      </c>
      <c r="Q6" s="11"/>
      <c r="R6" s="11">
        <v>7</v>
      </c>
      <c r="S6" s="11"/>
      <c r="T6" s="11">
        <v>0</v>
      </c>
      <c r="U6" s="11"/>
      <c r="V6" s="11">
        <v>5</v>
      </c>
      <c r="W6" s="11"/>
      <c r="X6" s="11">
        <v>11</v>
      </c>
      <c r="Y6" s="11"/>
      <c r="Z6" s="11">
        <v>6</v>
      </c>
      <c r="AA6" s="11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s="1" customFormat="1" ht="30" x14ac:dyDescent="0.25">
      <c r="A7" s="38" t="s">
        <v>117</v>
      </c>
      <c r="B7" s="10" t="s">
        <v>119</v>
      </c>
      <c r="C7" s="10" t="s">
        <v>127</v>
      </c>
      <c r="D7" s="10" t="s">
        <v>128</v>
      </c>
      <c r="E7" s="6"/>
      <c r="F7" s="11">
        <v>182</v>
      </c>
      <c r="G7" s="11">
        <v>115</v>
      </c>
      <c r="H7" s="11"/>
      <c r="I7" s="11"/>
      <c r="J7" s="11">
        <v>24</v>
      </c>
      <c r="K7" s="11"/>
      <c r="L7" s="11"/>
      <c r="M7" s="11"/>
      <c r="N7" s="11"/>
      <c r="O7" s="11"/>
      <c r="P7" s="11">
        <v>3</v>
      </c>
      <c r="Q7" s="11"/>
      <c r="R7" s="11">
        <v>5</v>
      </c>
      <c r="S7" s="11"/>
      <c r="T7" s="11">
        <v>0</v>
      </c>
      <c r="U7" s="11"/>
      <c r="V7" s="11">
        <v>0</v>
      </c>
      <c r="W7" s="11"/>
      <c r="X7" s="11">
        <v>2</v>
      </c>
      <c r="Y7" s="11"/>
      <c r="Z7" s="11">
        <v>1</v>
      </c>
      <c r="AA7" s="11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s="1" customFormat="1" ht="30" x14ac:dyDescent="0.25">
      <c r="A8" s="38" t="s">
        <v>117</v>
      </c>
      <c r="B8" s="10" t="s">
        <v>119</v>
      </c>
      <c r="C8" s="10" t="s">
        <v>129</v>
      </c>
      <c r="D8" s="10" t="s">
        <v>130</v>
      </c>
      <c r="E8" s="6"/>
      <c r="F8" s="11">
        <v>482</v>
      </c>
      <c r="G8" s="11">
        <v>198</v>
      </c>
      <c r="H8" s="11"/>
      <c r="I8" s="11"/>
      <c r="J8" s="11">
        <v>22</v>
      </c>
      <c r="K8" s="11"/>
      <c r="L8" s="11"/>
      <c r="M8" s="11"/>
      <c r="N8" s="11"/>
      <c r="O8" s="11"/>
      <c r="P8" s="11">
        <v>3</v>
      </c>
      <c r="Q8" s="11"/>
      <c r="R8" s="11">
        <v>10</v>
      </c>
      <c r="S8" s="11"/>
      <c r="T8" s="11">
        <v>0</v>
      </c>
      <c r="U8" s="11"/>
      <c r="V8" s="11">
        <v>0</v>
      </c>
      <c r="W8" s="11"/>
      <c r="X8" s="11">
        <v>1</v>
      </c>
      <c r="Y8" s="11"/>
      <c r="Z8" s="11">
        <v>0</v>
      </c>
      <c r="AA8" s="11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1:42" s="1" customFormat="1" ht="30" x14ac:dyDescent="0.25">
      <c r="A9" s="38" t="s">
        <v>117</v>
      </c>
      <c r="B9" s="10" t="s">
        <v>120</v>
      </c>
      <c r="C9" s="10" t="s">
        <v>131</v>
      </c>
      <c r="D9" s="10" t="s">
        <v>132</v>
      </c>
      <c r="E9" s="6"/>
      <c r="F9" s="11">
        <v>953</v>
      </c>
      <c r="G9" s="11">
        <v>392</v>
      </c>
      <c r="H9" s="11"/>
      <c r="I9" s="11"/>
      <c r="J9" s="11">
        <v>29</v>
      </c>
      <c r="K9" s="11"/>
      <c r="L9" s="11"/>
      <c r="M9" s="11"/>
      <c r="N9" s="11"/>
      <c r="O9" s="11"/>
      <c r="P9" s="11">
        <v>8</v>
      </c>
      <c r="Q9" s="11"/>
      <c r="R9" s="11">
        <v>27</v>
      </c>
      <c r="S9" s="11"/>
      <c r="T9" s="11">
        <v>0</v>
      </c>
      <c r="U9" s="11"/>
      <c r="V9" s="11">
        <v>0</v>
      </c>
      <c r="W9" s="11"/>
      <c r="X9" s="11">
        <v>0</v>
      </c>
      <c r="Y9" s="11"/>
      <c r="Z9" s="11">
        <v>0</v>
      </c>
      <c r="AA9" s="11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1:42" s="1" customFormat="1" x14ac:dyDescent="0.25">
      <c r="A10" s="38" t="s">
        <v>117</v>
      </c>
      <c r="B10" s="10" t="s">
        <v>121</v>
      </c>
      <c r="C10" s="10" t="s">
        <v>133</v>
      </c>
      <c r="D10" s="10" t="s">
        <v>134</v>
      </c>
      <c r="E10" s="6"/>
      <c r="F10" s="11">
        <v>333</v>
      </c>
      <c r="G10" s="11">
        <v>48</v>
      </c>
      <c r="H10" s="11"/>
      <c r="I10" s="11"/>
      <c r="J10" s="11">
        <v>12</v>
      </c>
      <c r="K10" s="11"/>
      <c r="L10" s="11"/>
      <c r="M10" s="11"/>
      <c r="N10" s="11"/>
      <c r="O10" s="11"/>
      <c r="P10" s="11">
        <v>6</v>
      </c>
      <c r="Q10" s="11"/>
      <c r="R10" s="11">
        <v>7</v>
      </c>
      <c r="S10" s="11"/>
      <c r="T10" s="11">
        <v>0</v>
      </c>
      <c r="U10" s="11"/>
      <c r="V10" s="11">
        <v>0</v>
      </c>
      <c r="W10" s="11"/>
      <c r="X10" s="11">
        <v>0</v>
      </c>
      <c r="Y10" s="11"/>
      <c r="Z10" s="11">
        <v>0</v>
      </c>
      <c r="AA10" s="11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42" s="1" customFormat="1" ht="45" x14ac:dyDescent="0.25">
      <c r="A11" s="38" t="s">
        <v>117</v>
      </c>
      <c r="B11" s="10" t="s">
        <v>121</v>
      </c>
      <c r="C11" s="10" t="s">
        <v>135</v>
      </c>
      <c r="D11" s="10" t="s">
        <v>136</v>
      </c>
      <c r="E11" s="6"/>
      <c r="F11" s="11">
        <v>211</v>
      </c>
      <c r="G11" s="11">
        <v>39</v>
      </c>
      <c r="H11" s="11"/>
      <c r="I11" s="11"/>
      <c r="J11" s="11">
        <v>24</v>
      </c>
      <c r="K11" s="11"/>
      <c r="L11" s="11"/>
      <c r="M11" s="11"/>
      <c r="N11" s="11"/>
      <c r="O11" s="11"/>
      <c r="P11" s="11">
        <v>8</v>
      </c>
      <c r="Q11" s="11"/>
      <c r="R11" s="11">
        <v>6</v>
      </c>
      <c r="S11" s="11"/>
      <c r="T11" s="11">
        <v>0</v>
      </c>
      <c r="U11" s="11"/>
      <c r="V11" s="11">
        <v>0</v>
      </c>
      <c r="W11" s="11"/>
      <c r="X11" s="11">
        <v>0</v>
      </c>
      <c r="Y11" s="11"/>
      <c r="Z11" s="11">
        <v>0</v>
      </c>
      <c r="AA11" s="11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 s="1" customFormat="1" ht="45" x14ac:dyDescent="0.25">
      <c r="A12" s="38" t="s">
        <v>117</v>
      </c>
      <c r="B12" s="10" t="s">
        <v>121</v>
      </c>
      <c r="C12" s="10" t="s">
        <v>137</v>
      </c>
      <c r="D12" s="10" t="s">
        <v>138</v>
      </c>
      <c r="E12" s="6"/>
      <c r="F12" s="11">
        <v>605</v>
      </c>
      <c r="G12" s="11">
        <v>87</v>
      </c>
      <c r="H12" s="11"/>
      <c r="I12" s="11"/>
      <c r="J12" s="11">
        <v>5</v>
      </c>
      <c r="K12" s="11"/>
      <c r="L12" s="11"/>
      <c r="M12" s="11"/>
      <c r="N12" s="11"/>
      <c r="O12" s="11"/>
      <c r="P12" s="11">
        <v>11</v>
      </c>
      <c r="Q12" s="11"/>
      <c r="R12" s="11">
        <v>12</v>
      </c>
      <c r="S12" s="11"/>
      <c r="T12" s="11">
        <v>0</v>
      </c>
      <c r="U12" s="11"/>
      <c r="V12" s="11">
        <v>0</v>
      </c>
      <c r="W12" s="11"/>
      <c r="X12" s="11">
        <v>1</v>
      </c>
      <c r="Y12" s="11"/>
      <c r="Z12" s="11">
        <v>0</v>
      </c>
      <c r="AA12" s="11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1:42" s="1" customFormat="1" ht="30" x14ac:dyDescent="0.25">
      <c r="A13" s="38" t="s">
        <v>117</v>
      </c>
      <c r="B13" s="10" t="s">
        <v>121</v>
      </c>
      <c r="C13" s="10" t="s">
        <v>139</v>
      </c>
      <c r="D13" s="10" t="s">
        <v>140</v>
      </c>
      <c r="E13" s="6"/>
      <c r="F13" s="11">
        <v>424</v>
      </c>
      <c r="G13" s="11">
        <v>87</v>
      </c>
      <c r="H13" s="11"/>
      <c r="I13" s="11"/>
      <c r="J13" s="11">
        <v>18</v>
      </c>
      <c r="K13" s="11"/>
      <c r="L13" s="11"/>
      <c r="M13" s="11"/>
      <c r="N13" s="11"/>
      <c r="O13" s="11"/>
      <c r="P13" s="11">
        <v>5</v>
      </c>
      <c r="Q13" s="11"/>
      <c r="R13" s="11">
        <v>10</v>
      </c>
      <c r="S13" s="11"/>
      <c r="T13" s="11">
        <v>1</v>
      </c>
      <c r="U13" s="11"/>
      <c r="V13" s="11">
        <v>0</v>
      </c>
      <c r="W13" s="11"/>
      <c r="X13" s="11">
        <v>0</v>
      </c>
      <c r="Y13" s="11"/>
      <c r="Z13" s="11">
        <v>0</v>
      </c>
      <c r="AA13" s="11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</row>
    <row r="14" spans="1:42" s="1" customFormat="1" ht="30" x14ac:dyDescent="0.25">
      <c r="A14" s="38" t="s">
        <v>117</v>
      </c>
      <c r="B14" s="10" t="s">
        <v>122</v>
      </c>
      <c r="C14" s="10" t="s">
        <v>141</v>
      </c>
      <c r="D14" s="10" t="s">
        <v>142</v>
      </c>
      <c r="E14" s="6"/>
      <c r="F14" s="11">
        <v>1124</v>
      </c>
      <c r="G14" s="11">
        <v>192</v>
      </c>
      <c r="H14" s="11"/>
      <c r="I14" s="11"/>
      <c r="J14" s="11">
        <v>36</v>
      </c>
      <c r="K14" s="11"/>
      <c r="L14" s="11"/>
      <c r="M14" s="11"/>
      <c r="N14" s="11"/>
      <c r="O14" s="11"/>
      <c r="P14" s="11">
        <v>29</v>
      </c>
      <c r="Q14" s="11"/>
      <c r="R14" s="11">
        <v>24</v>
      </c>
      <c r="S14" s="11"/>
      <c r="T14" s="11">
        <v>5</v>
      </c>
      <c r="U14" s="11"/>
      <c r="V14" s="11">
        <v>0</v>
      </c>
      <c r="W14" s="11"/>
      <c r="X14" s="11">
        <v>0</v>
      </c>
      <c r="Y14" s="11"/>
      <c r="Z14" s="11">
        <v>0</v>
      </c>
      <c r="AA14" s="11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2" s="1" customFormat="1" x14ac:dyDescent="0.25">
      <c r="A15" s="38" t="s">
        <v>117</v>
      </c>
      <c r="B15" s="6" t="s">
        <v>124</v>
      </c>
      <c r="C15" s="6" t="s">
        <v>123</v>
      </c>
      <c r="D15" s="6" t="s">
        <v>143</v>
      </c>
      <c r="E15" s="6"/>
      <c r="F15" s="9">
        <v>890</v>
      </c>
      <c r="G15" s="9">
        <v>181</v>
      </c>
      <c r="H15" s="9"/>
      <c r="I15" s="9"/>
      <c r="J15" s="9">
        <v>54</v>
      </c>
      <c r="K15" s="9"/>
      <c r="L15" s="9"/>
      <c r="M15" s="9"/>
      <c r="N15" s="9"/>
      <c r="O15" s="9"/>
      <c r="P15" s="11">
        <v>1</v>
      </c>
      <c r="Q15" s="11"/>
      <c r="R15" s="11">
        <v>14</v>
      </c>
      <c r="S15" s="11"/>
      <c r="T15" s="11">
        <v>0</v>
      </c>
      <c r="U15" s="11"/>
      <c r="V15" s="11">
        <v>4</v>
      </c>
      <c r="W15" s="11"/>
      <c r="X15" s="11">
        <v>1</v>
      </c>
      <c r="Y15" s="11"/>
      <c r="Z15" s="11">
        <v>1</v>
      </c>
      <c r="AA15" s="9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1:42" x14ac:dyDescent="0.25">
      <c r="A16" s="7"/>
      <c r="B16" s="39" t="s">
        <v>116</v>
      </c>
      <c r="C16" s="39"/>
      <c r="D16" s="39"/>
      <c r="E16" s="39"/>
      <c r="F16" s="8">
        <f>SUM(F6:F15)</f>
        <v>6912</v>
      </c>
      <c r="G16" s="8">
        <f t="shared" ref="G16:AA16" si="0">SUM(G6:G15)</f>
        <v>1718</v>
      </c>
      <c r="H16" s="8">
        <f t="shared" si="0"/>
        <v>0</v>
      </c>
      <c r="I16" s="8">
        <f t="shared" si="0"/>
        <v>0</v>
      </c>
      <c r="J16" s="8">
        <f t="shared" si="0"/>
        <v>494</v>
      </c>
      <c r="K16" s="8">
        <f t="shared" si="0"/>
        <v>0</v>
      </c>
      <c r="L16" s="8">
        <f t="shared" si="0"/>
        <v>0</v>
      </c>
      <c r="M16" s="8">
        <f t="shared" si="0"/>
        <v>0</v>
      </c>
      <c r="N16" s="8">
        <f t="shared" si="0"/>
        <v>0</v>
      </c>
      <c r="O16" s="8">
        <f t="shared" si="0"/>
        <v>0</v>
      </c>
      <c r="P16" s="8">
        <f t="shared" si="0"/>
        <v>75</v>
      </c>
      <c r="Q16" s="8">
        <f t="shared" si="0"/>
        <v>0</v>
      </c>
      <c r="R16" s="8">
        <f t="shared" si="0"/>
        <v>122</v>
      </c>
      <c r="S16" s="8">
        <f t="shared" si="0"/>
        <v>0</v>
      </c>
      <c r="T16" s="8">
        <f t="shared" si="0"/>
        <v>6</v>
      </c>
      <c r="U16" s="8">
        <f t="shared" si="0"/>
        <v>0</v>
      </c>
      <c r="V16" s="8">
        <f t="shared" si="0"/>
        <v>9</v>
      </c>
      <c r="W16" s="8">
        <f t="shared" si="0"/>
        <v>0</v>
      </c>
      <c r="X16" s="8">
        <f t="shared" si="0"/>
        <v>16</v>
      </c>
      <c r="Y16" s="8">
        <f t="shared" si="0"/>
        <v>0</v>
      </c>
      <c r="Z16" s="8">
        <f t="shared" si="0"/>
        <v>8</v>
      </c>
      <c r="AA16" s="8">
        <f t="shared" si="0"/>
        <v>0</v>
      </c>
    </row>
    <row r="26" spans="25:25" ht="14.45" x14ac:dyDescent="0.3">
      <c r="Y26" s="2" t="s">
        <v>16</v>
      </c>
    </row>
  </sheetData>
  <mergeCells count="25">
    <mergeCell ref="L1:AA1"/>
    <mergeCell ref="K2:L2"/>
    <mergeCell ref="N2:O2"/>
    <mergeCell ref="P2:AA2"/>
    <mergeCell ref="B16:E16"/>
    <mergeCell ref="I2:J2"/>
    <mergeCell ref="P5:Z5"/>
    <mergeCell ref="I3:I4"/>
    <mergeCell ref="J3:J4"/>
    <mergeCell ref="K3:K4"/>
    <mergeCell ref="L3:L4"/>
    <mergeCell ref="M3:M4"/>
    <mergeCell ref="AA3:AA4"/>
    <mergeCell ref="N3:N4"/>
    <mergeCell ref="O3:O4"/>
    <mergeCell ref="P3:Z3"/>
    <mergeCell ref="A2:A4"/>
    <mergeCell ref="B2:B4"/>
    <mergeCell ref="E2:E4"/>
    <mergeCell ref="F2:H2"/>
    <mergeCell ref="F3:F4"/>
    <mergeCell ref="G3:G4"/>
    <mergeCell ref="H3:H4"/>
    <mergeCell ref="C2:C4"/>
    <mergeCell ref="D2:D4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55" zoomScaleNormal="55" workbookViewId="0">
      <pane xSplit="3" ySplit="4" topLeftCell="D50" activePane="bottomRight" state="frozen"/>
      <selection pane="topRight" activeCell="D1" sqref="D1"/>
      <selection pane="bottomLeft" activeCell="A5" sqref="A5"/>
      <selection pane="bottomRight" activeCell="F80" sqref="F80"/>
    </sheetView>
  </sheetViews>
  <sheetFormatPr defaultRowHeight="15" x14ac:dyDescent="0.25"/>
  <cols>
    <col min="2" max="2" width="14.85546875" customWidth="1"/>
    <col min="3" max="4" width="48.7109375" style="2" customWidth="1"/>
    <col min="5" max="5" width="25.28515625" style="2" customWidth="1"/>
    <col min="6" max="6" width="31.140625" style="2" customWidth="1"/>
    <col min="7" max="8" width="30" style="2" customWidth="1"/>
    <col min="9" max="9" width="29.5703125" style="2" customWidth="1"/>
    <col min="10" max="11" width="15.7109375" style="2" customWidth="1"/>
    <col min="12" max="12" width="21.42578125" style="2" customWidth="1"/>
    <col min="13" max="13" width="19" style="2" customWidth="1"/>
    <col min="14" max="14" width="46.5703125" customWidth="1"/>
    <col min="15" max="15" width="44.5703125" customWidth="1"/>
  </cols>
  <sheetData>
    <row r="1" spans="2:15" x14ac:dyDescent="0.25">
      <c r="B1" s="70" t="s">
        <v>17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2:15" ht="21" thickBot="1" x14ac:dyDescent="0.35">
      <c r="B2" s="14"/>
      <c r="C2" s="15"/>
      <c r="D2" s="12"/>
      <c r="E2" s="12"/>
      <c r="F2" s="12"/>
      <c r="G2" s="12"/>
      <c r="H2" s="12"/>
      <c r="I2" s="12"/>
      <c r="J2" s="12"/>
      <c r="K2" s="12"/>
      <c r="L2" s="12"/>
      <c r="M2" s="12"/>
      <c r="N2" s="14"/>
    </row>
    <row r="3" spans="2:15" ht="36.75" customHeight="1" x14ac:dyDescent="0.25">
      <c r="B3" s="71" t="s">
        <v>18</v>
      </c>
      <c r="C3" s="73" t="s">
        <v>19</v>
      </c>
      <c r="D3" s="75" t="s">
        <v>20</v>
      </c>
      <c r="E3" s="77" t="s">
        <v>21</v>
      </c>
      <c r="F3" s="78"/>
      <c r="G3" s="78"/>
      <c r="H3" s="78"/>
      <c r="I3" s="79"/>
      <c r="J3" s="80" t="s">
        <v>22</v>
      </c>
      <c r="K3" s="81"/>
      <c r="L3" s="81"/>
      <c r="M3" s="82"/>
      <c r="N3" s="83" t="s">
        <v>23</v>
      </c>
      <c r="O3" s="84"/>
    </row>
    <row r="4" spans="2:15" ht="83.25" customHeight="1" thickBot="1" x14ac:dyDescent="0.3">
      <c r="B4" s="72"/>
      <c r="C4" s="74"/>
      <c r="D4" s="76"/>
      <c r="E4" s="16" t="s">
        <v>24</v>
      </c>
      <c r="F4" s="17" t="s">
        <v>25</v>
      </c>
      <c r="G4" s="17" t="s">
        <v>26</v>
      </c>
      <c r="H4" s="17" t="s">
        <v>27</v>
      </c>
      <c r="I4" s="18" t="s">
        <v>28</v>
      </c>
      <c r="J4" s="16" t="s">
        <v>29</v>
      </c>
      <c r="K4" s="17" t="s">
        <v>30</v>
      </c>
      <c r="L4" s="17" t="s">
        <v>31</v>
      </c>
      <c r="M4" s="18" t="s">
        <v>32</v>
      </c>
      <c r="N4" s="19" t="s">
        <v>33</v>
      </c>
      <c r="O4" s="20" t="s">
        <v>34</v>
      </c>
    </row>
    <row r="5" spans="2:15" ht="45" x14ac:dyDescent="0.25">
      <c r="B5" s="85" t="s">
        <v>40</v>
      </c>
      <c r="C5" s="51" t="s">
        <v>15</v>
      </c>
      <c r="D5" s="60" t="s">
        <v>41</v>
      </c>
      <c r="E5" s="63" t="s">
        <v>35</v>
      </c>
      <c r="F5" s="51" t="s">
        <v>42</v>
      </c>
      <c r="G5" s="51" t="s">
        <v>43</v>
      </c>
      <c r="H5" s="51" t="s">
        <v>36</v>
      </c>
      <c r="I5" s="54" t="s">
        <v>38</v>
      </c>
      <c r="J5" s="63" t="s">
        <v>37</v>
      </c>
      <c r="K5" s="51" t="s">
        <v>37</v>
      </c>
      <c r="L5" s="51" t="s">
        <v>38</v>
      </c>
      <c r="M5" s="54" t="s">
        <v>38</v>
      </c>
      <c r="N5" s="21" t="s">
        <v>44</v>
      </c>
      <c r="O5" s="22" t="s">
        <v>45</v>
      </c>
    </row>
    <row r="6" spans="2:15" ht="30" x14ac:dyDescent="0.25">
      <c r="B6" s="85"/>
      <c r="C6" s="51"/>
      <c r="D6" s="60"/>
      <c r="E6" s="63"/>
      <c r="F6" s="51"/>
      <c r="G6" s="51"/>
      <c r="H6" s="51"/>
      <c r="I6" s="54"/>
      <c r="J6" s="63"/>
      <c r="K6" s="51"/>
      <c r="L6" s="51"/>
      <c r="M6" s="54"/>
      <c r="N6" s="23" t="s">
        <v>46</v>
      </c>
      <c r="O6" s="24" t="s">
        <v>39</v>
      </c>
    </row>
    <row r="7" spans="2:15" ht="45" x14ac:dyDescent="0.25">
      <c r="B7" s="85"/>
      <c r="C7" s="51"/>
      <c r="D7" s="60"/>
      <c r="E7" s="63"/>
      <c r="F7" s="51"/>
      <c r="G7" s="51"/>
      <c r="H7" s="51"/>
      <c r="I7" s="54"/>
      <c r="J7" s="63"/>
      <c r="K7" s="51"/>
      <c r="L7" s="51"/>
      <c r="M7" s="54"/>
      <c r="N7" s="23" t="s">
        <v>47</v>
      </c>
      <c r="O7" s="25"/>
    </row>
    <row r="8" spans="2:15" ht="30.75" thickBot="1" x14ac:dyDescent="0.3">
      <c r="B8" s="86"/>
      <c r="C8" s="52"/>
      <c r="D8" s="61"/>
      <c r="E8" s="64"/>
      <c r="F8" s="52"/>
      <c r="G8" s="52"/>
      <c r="H8" s="52"/>
      <c r="I8" s="55"/>
      <c r="J8" s="64"/>
      <c r="K8" s="52"/>
      <c r="L8" s="52"/>
      <c r="M8" s="55"/>
      <c r="N8" s="26" t="s">
        <v>48</v>
      </c>
      <c r="O8" s="27"/>
    </row>
    <row r="9" spans="2:15" ht="45" x14ac:dyDescent="0.25">
      <c r="B9" s="56" t="s">
        <v>49</v>
      </c>
      <c r="C9" s="50" t="s">
        <v>50</v>
      </c>
      <c r="D9" s="59" t="s">
        <v>51</v>
      </c>
      <c r="E9" s="62" t="s">
        <v>35</v>
      </c>
      <c r="F9" s="50" t="s">
        <v>52</v>
      </c>
      <c r="G9" s="50" t="s">
        <v>53</v>
      </c>
      <c r="H9" s="50" t="s">
        <v>36</v>
      </c>
      <c r="I9" s="53" t="s">
        <v>38</v>
      </c>
      <c r="J9" s="62" t="s">
        <v>37</v>
      </c>
      <c r="K9" s="50" t="s">
        <v>37</v>
      </c>
      <c r="L9" s="50" t="s">
        <v>37</v>
      </c>
      <c r="M9" s="53" t="s">
        <v>38</v>
      </c>
      <c r="N9" s="28" t="s">
        <v>44</v>
      </c>
      <c r="O9" s="29" t="s">
        <v>45</v>
      </c>
    </row>
    <row r="10" spans="2:15" ht="30" x14ac:dyDescent="0.25">
      <c r="B10" s="57"/>
      <c r="C10" s="51"/>
      <c r="D10" s="60"/>
      <c r="E10" s="63"/>
      <c r="F10" s="51"/>
      <c r="G10" s="51"/>
      <c r="H10" s="51"/>
      <c r="I10" s="54"/>
      <c r="J10" s="63"/>
      <c r="K10" s="51"/>
      <c r="L10" s="51"/>
      <c r="M10" s="54"/>
      <c r="N10" s="23" t="s">
        <v>46</v>
      </c>
      <c r="O10" s="24" t="s">
        <v>39</v>
      </c>
    </row>
    <row r="11" spans="2:15" ht="30" x14ac:dyDescent="0.25">
      <c r="B11" s="57"/>
      <c r="C11" s="51"/>
      <c r="D11" s="60"/>
      <c r="E11" s="63"/>
      <c r="F11" s="51"/>
      <c r="G11" s="51"/>
      <c r="H11" s="51"/>
      <c r="I11" s="54"/>
      <c r="J11" s="63"/>
      <c r="K11" s="51"/>
      <c r="L11" s="51"/>
      <c r="M11" s="54"/>
      <c r="N11" s="23" t="s">
        <v>54</v>
      </c>
      <c r="O11" s="24" t="s">
        <v>55</v>
      </c>
    </row>
    <row r="12" spans="2:15" ht="30" x14ac:dyDescent="0.25">
      <c r="B12" s="57"/>
      <c r="C12" s="51"/>
      <c r="D12" s="60"/>
      <c r="E12" s="63"/>
      <c r="F12" s="51"/>
      <c r="G12" s="51"/>
      <c r="H12" s="51"/>
      <c r="I12" s="54"/>
      <c r="J12" s="63"/>
      <c r="K12" s="51"/>
      <c r="L12" s="51"/>
      <c r="M12" s="54"/>
      <c r="N12" s="23" t="s">
        <v>48</v>
      </c>
      <c r="O12" s="30"/>
    </row>
    <row r="13" spans="2:15" x14ac:dyDescent="0.25">
      <c r="B13" s="57"/>
      <c r="C13" s="51"/>
      <c r="D13" s="60"/>
      <c r="E13" s="63"/>
      <c r="F13" s="51"/>
      <c r="G13" s="51"/>
      <c r="H13" s="51"/>
      <c r="I13" s="54"/>
      <c r="J13" s="63"/>
      <c r="K13" s="51"/>
      <c r="L13" s="51"/>
      <c r="M13" s="54"/>
      <c r="N13" s="23" t="s">
        <v>56</v>
      </c>
      <c r="O13" s="30"/>
    </row>
    <row r="14" spans="2:15" ht="15.75" thickBot="1" x14ac:dyDescent="0.3">
      <c r="B14" s="58"/>
      <c r="C14" s="52"/>
      <c r="D14" s="61"/>
      <c r="E14" s="64"/>
      <c r="F14" s="52"/>
      <c r="G14" s="52"/>
      <c r="H14" s="52"/>
      <c r="I14" s="55"/>
      <c r="J14" s="64"/>
      <c r="K14" s="52"/>
      <c r="L14" s="52"/>
      <c r="M14" s="55"/>
      <c r="N14" s="26" t="s">
        <v>57</v>
      </c>
      <c r="O14" s="31"/>
    </row>
    <row r="15" spans="2:15" ht="15" customHeight="1" x14ac:dyDescent="0.25">
      <c r="B15" s="65" t="s">
        <v>58</v>
      </c>
      <c r="C15" s="50" t="s">
        <v>59</v>
      </c>
      <c r="D15" s="59" t="s">
        <v>60</v>
      </c>
      <c r="E15" s="62" t="s">
        <v>35</v>
      </c>
      <c r="F15" s="50" t="s">
        <v>52</v>
      </c>
      <c r="G15" s="50" t="s">
        <v>53</v>
      </c>
      <c r="H15" s="50" t="s">
        <v>36</v>
      </c>
      <c r="I15" s="53" t="s">
        <v>61</v>
      </c>
      <c r="J15" s="62" t="s">
        <v>37</v>
      </c>
      <c r="K15" s="50" t="s">
        <v>37</v>
      </c>
      <c r="L15" s="50" t="s">
        <v>37</v>
      </c>
      <c r="M15" s="53" t="s">
        <v>37</v>
      </c>
      <c r="N15" s="28" t="s">
        <v>44</v>
      </c>
      <c r="O15" s="32" t="s">
        <v>62</v>
      </c>
    </row>
    <row r="16" spans="2:15" ht="30" x14ac:dyDescent="0.25">
      <c r="B16" s="66"/>
      <c r="C16" s="51"/>
      <c r="D16" s="60"/>
      <c r="E16" s="63"/>
      <c r="F16" s="51"/>
      <c r="G16" s="51"/>
      <c r="H16" s="51"/>
      <c r="I16" s="54"/>
      <c r="J16" s="63"/>
      <c r="K16" s="51"/>
      <c r="L16" s="51"/>
      <c r="M16" s="54"/>
      <c r="N16" s="23" t="s">
        <v>46</v>
      </c>
      <c r="O16" s="24" t="s">
        <v>39</v>
      </c>
    </row>
    <row r="17" spans="2:15" ht="30" x14ac:dyDescent="0.25">
      <c r="B17" s="66"/>
      <c r="C17" s="51"/>
      <c r="D17" s="60"/>
      <c r="E17" s="63"/>
      <c r="F17" s="51"/>
      <c r="G17" s="51"/>
      <c r="H17" s="51"/>
      <c r="I17" s="54"/>
      <c r="J17" s="63"/>
      <c r="K17" s="51"/>
      <c r="L17" s="51"/>
      <c r="M17" s="54"/>
      <c r="N17" s="23" t="s">
        <v>54</v>
      </c>
      <c r="O17" s="24" t="s">
        <v>55</v>
      </c>
    </row>
    <row r="18" spans="2:15" ht="30" x14ac:dyDescent="0.25">
      <c r="B18" s="66"/>
      <c r="C18" s="51"/>
      <c r="D18" s="60"/>
      <c r="E18" s="63"/>
      <c r="F18" s="51"/>
      <c r="G18" s="51"/>
      <c r="H18" s="51"/>
      <c r="I18" s="54"/>
      <c r="J18" s="63"/>
      <c r="K18" s="51"/>
      <c r="L18" s="51"/>
      <c r="M18" s="54"/>
      <c r="N18" s="23" t="s">
        <v>48</v>
      </c>
      <c r="O18" s="24" t="s">
        <v>63</v>
      </c>
    </row>
    <row r="19" spans="2:15" x14ac:dyDescent="0.25">
      <c r="B19" s="66"/>
      <c r="C19" s="51"/>
      <c r="D19" s="60"/>
      <c r="E19" s="63"/>
      <c r="F19" s="51"/>
      <c r="G19" s="51"/>
      <c r="H19" s="51"/>
      <c r="I19" s="54"/>
      <c r="J19" s="63"/>
      <c r="K19" s="51"/>
      <c r="L19" s="51"/>
      <c r="M19" s="54"/>
      <c r="N19" s="23" t="s">
        <v>56</v>
      </c>
      <c r="O19" s="24"/>
    </row>
    <row r="20" spans="2:15" ht="15.75" thickBot="1" x14ac:dyDescent="0.3">
      <c r="B20" s="67"/>
      <c r="C20" s="52"/>
      <c r="D20" s="61"/>
      <c r="E20" s="64"/>
      <c r="F20" s="52"/>
      <c r="G20" s="52"/>
      <c r="H20" s="52"/>
      <c r="I20" s="55"/>
      <c r="J20" s="64"/>
      <c r="K20" s="52"/>
      <c r="L20" s="52"/>
      <c r="M20" s="55"/>
      <c r="N20" s="26" t="s">
        <v>57</v>
      </c>
      <c r="O20" s="33"/>
    </row>
    <row r="21" spans="2:15" ht="45" x14ac:dyDescent="0.25">
      <c r="B21" s="69" t="s">
        <v>64</v>
      </c>
      <c r="C21" s="50" t="s">
        <v>65</v>
      </c>
      <c r="D21" s="59" t="s">
        <v>66</v>
      </c>
      <c r="E21" s="62" t="s">
        <v>35</v>
      </c>
      <c r="F21" s="50" t="s">
        <v>52</v>
      </c>
      <c r="G21" s="50" t="s">
        <v>53</v>
      </c>
      <c r="H21" s="50" t="s">
        <v>67</v>
      </c>
      <c r="I21" s="53" t="s">
        <v>38</v>
      </c>
      <c r="J21" s="62" t="s">
        <v>37</v>
      </c>
      <c r="K21" s="50" t="s">
        <v>37</v>
      </c>
      <c r="L21" s="50" t="s">
        <v>37</v>
      </c>
      <c r="M21" s="53" t="s">
        <v>38</v>
      </c>
      <c r="N21" s="21" t="s">
        <v>44</v>
      </c>
      <c r="O21" s="29" t="s">
        <v>68</v>
      </c>
    </row>
    <row r="22" spans="2:15" ht="30" x14ac:dyDescent="0.25">
      <c r="B22" s="66"/>
      <c r="C22" s="51"/>
      <c r="D22" s="60"/>
      <c r="E22" s="63"/>
      <c r="F22" s="51"/>
      <c r="G22" s="51"/>
      <c r="H22" s="51"/>
      <c r="I22" s="54"/>
      <c r="J22" s="63"/>
      <c r="K22" s="51"/>
      <c r="L22" s="51"/>
      <c r="M22" s="54"/>
      <c r="N22" s="23" t="s">
        <v>46</v>
      </c>
      <c r="O22" s="24" t="s">
        <v>69</v>
      </c>
    </row>
    <row r="23" spans="2:15" ht="30" x14ac:dyDescent="0.25">
      <c r="B23" s="66"/>
      <c r="C23" s="51"/>
      <c r="D23" s="60"/>
      <c r="E23" s="63"/>
      <c r="F23" s="51"/>
      <c r="G23" s="51"/>
      <c r="H23" s="51"/>
      <c r="I23" s="54"/>
      <c r="J23" s="63"/>
      <c r="K23" s="51"/>
      <c r="L23" s="51"/>
      <c r="M23" s="54"/>
      <c r="N23" s="23" t="s">
        <v>54</v>
      </c>
      <c r="O23" s="24" t="s">
        <v>70</v>
      </c>
    </row>
    <row r="24" spans="2:15" ht="30" x14ac:dyDescent="0.25">
      <c r="B24" s="66"/>
      <c r="C24" s="51"/>
      <c r="D24" s="60"/>
      <c r="E24" s="63"/>
      <c r="F24" s="51"/>
      <c r="G24" s="51"/>
      <c r="H24" s="51"/>
      <c r="I24" s="54"/>
      <c r="J24" s="63"/>
      <c r="K24" s="51"/>
      <c r="L24" s="51"/>
      <c r="M24" s="54"/>
      <c r="N24" s="23" t="s">
        <v>48</v>
      </c>
      <c r="O24" s="30"/>
    </row>
    <row r="25" spans="2:15" x14ac:dyDescent="0.25">
      <c r="B25" s="66"/>
      <c r="C25" s="51"/>
      <c r="D25" s="60"/>
      <c r="E25" s="63"/>
      <c r="F25" s="51"/>
      <c r="G25" s="51"/>
      <c r="H25" s="51"/>
      <c r="I25" s="54"/>
      <c r="J25" s="63"/>
      <c r="K25" s="51"/>
      <c r="L25" s="51"/>
      <c r="M25" s="54"/>
      <c r="N25" s="23" t="s">
        <v>56</v>
      </c>
      <c r="O25" s="30"/>
    </row>
    <row r="26" spans="2:15" x14ac:dyDescent="0.25">
      <c r="B26" s="66"/>
      <c r="C26" s="51"/>
      <c r="D26" s="60"/>
      <c r="E26" s="63"/>
      <c r="F26" s="51"/>
      <c r="G26" s="51"/>
      <c r="H26" s="51"/>
      <c r="I26" s="54"/>
      <c r="J26" s="63"/>
      <c r="K26" s="51"/>
      <c r="L26" s="51"/>
      <c r="M26" s="54"/>
      <c r="N26" s="23" t="s">
        <v>57</v>
      </c>
      <c r="O26" s="30"/>
    </row>
    <row r="27" spans="2:15" ht="15.75" thickBot="1" x14ac:dyDescent="0.3">
      <c r="B27" s="67"/>
      <c r="C27" s="52"/>
      <c r="D27" s="61"/>
      <c r="E27" s="64"/>
      <c r="F27" s="52"/>
      <c r="G27" s="52"/>
      <c r="H27" s="52"/>
      <c r="I27" s="55"/>
      <c r="J27" s="64"/>
      <c r="K27" s="52"/>
      <c r="L27" s="52"/>
      <c r="M27" s="55"/>
      <c r="N27" s="26" t="s">
        <v>71</v>
      </c>
      <c r="O27" s="31"/>
    </row>
    <row r="28" spans="2:15" ht="45" x14ac:dyDescent="0.25">
      <c r="B28" s="65" t="s">
        <v>72</v>
      </c>
      <c r="C28" s="50" t="s">
        <v>73</v>
      </c>
      <c r="D28" s="59" t="s">
        <v>74</v>
      </c>
      <c r="E28" s="62" t="s">
        <v>35</v>
      </c>
      <c r="F28" s="50" t="s">
        <v>52</v>
      </c>
      <c r="G28" s="50" t="s">
        <v>53</v>
      </c>
      <c r="H28" s="50" t="s">
        <v>67</v>
      </c>
      <c r="I28" s="53" t="s">
        <v>61</v>
      </c>
      <c r="J28" s="62" t="s">
        <v>37</v>
      </c>
      <c r="K28" s="50" t="s">
        <v>37</v>
      </c>
      <c r="L28" s="50" t="s">
        <v>37</v>
      </c>
      <c r="M28" s="53" t="s">
        <v>37</v>
      </c>
      <c r="N28" s="28" t="s">
        <v>44</v>
      </c>
      <c r="O28" s="29" t="s">
        <v>68</v>
      </c>
    </row>
    <row r="29" spans="2:15" ht="30" x14ac:dyDescent="0.25">
      <c r="B29" s="66"/>
      <c r="C29" s="51"/>
      <c r="D29" s="60"/>
      <c r="E29" s="63"/>
      <c r="F29" s="51"/>
      <c r="G29" s="51"/>
      <c r="H29" s="51"/>
      <c r="I29" s="54"/>
      <c r="J29" s="63"/>
      <c r="K29" s="51"/>
      <c r="L29" s="51"/>
      <c r="M29" s="54"/>
      <c r="N29" s="23" t="s">
        <v>46</v>
      </c>
      <c r="O29" s="24" t="s">
        <v>69</v>
      </c>
    </row>
    <row r="30" spans="2:15" ht="30" x14ac:dyDescent="0.25">
      <c r="B30" s="66"/>
      <c r="C30" s="51"/>
      <c r="D30" s="60"/>
      <c r="E30" s="63"/>
      <c r="F30" s="51"/>
      <c r="G30" s="51"/>
      <c r="H30" s="51"/>
      <c r="I30" s="54"/>
      <c r="J30" s="63"/>
      <c r="K30" s="51"/>
      <c r="L30" s="51"/>
      <c r="M30" s="54"/>
      <c r="N30" s="23" t="s">
        <v>54</v>
      </c>
      <c r="O30" s="24" t="s">
        <v>70</v>
      </c>
    </row>
    <row r="31" spans="2:15" ht="30" x14ac:dyDescent="0.25">
      <c r="B31" s="66"/>
      <c r="C31" s="51"/>
      <c r="D31" s="60"/>
      <c r="E31" s="63"/>
      <c r="F31" s="51"/>
      <c r="G31" s="51"/>
      <c r="H31" s="51"/>
      <c r="I31" s="54"/>
      <c r="J31" s="63"/>
      <c r="K31" s="51"/>
      <c r="L31" s="51"/>
      <c r="M31" s="54"/>
      <c r="N31" s="23" t="s">
        <v>48</v>
      </c>
      <c r="O31" s="24" t="s">
        <v>63</v>
      </c>
    </row>
    <row r="32" spans="2:15" x14ac:dyDescent="0.25">
      <c r="B32" s="66"/>
      <c r="C32" s="51"/>
      <c r="D32" s="60"/>
      <c r="E32" s="63"/>
      <c r="F32" s="51"/>
      <c r="G32" s="51"/>
      <c r="H32" s="51"/>
      <c r="I32" s="54"/>
      <c r="J32" s="63"/>
      <c r="K32" s="51"/>
      <c r="L32" s="51"/>
      <c r="M32" s="54"/>
      <c r="N32" s="23" t="s">
        <v>56</v>
      </c>
      <c r="O32" s="30"/>
    </row>
    <row r="33" spans="2:15" x14ac:dyDescent="0.25">
      <c r="B33" s="66"/>
      <c r="C33" s="51"/>
      <c r="D33" s="60"/>
      <c r="E33" s="63"/>
      <c r="F33" s="51"/>
      <c r="G33" s="51"/>
      <c r="H33" s="51"/>
      <c r="I33" s="54"/>
      <c r="J33" s="63"/>
      <c r="K33" s="51"/>
      <c r="L33" s="51"/>
      <c r="M33" s="54"/>
      <c r="N33" s="23" t="s">
        <v>57</v>
      </c>
      <c r="O33" s="30"/>
    </row>
    <row r="34" spans="2:15" ht="15.75" thickBot="1" x14ac:dyDescent="0.3">
      <c r="B34" s="68"/>
      <c r="C34" s="52"/>
      <c r="D34" s="61"/>
      <c r="E34" s="64"/>
      <c r="F34" s="52"/>
      <c r="G34" s="52"/>
      <c r="H34" s="52"/>
      <c r="I34" s="55"/>
      <c r="J34" s="64"/>
      <c r="K34" s="52"/>
      <c r="L34" s="52"/>
      <c r="M34" s="55"/>
      <c r="N34" s="34" t="s">
        <v>71</v>
      </c>
      <c r="O34" s="35"/>
    </row>
    <row r="35" spans="2:15" ht="45" x14ac:dyDescent="0.25">
      <c r="B35" s="65" t="s">
        <v>75</v>
      </c>
      <c r="C35" s="50" t="s">
        <v>76</v>
      </c>
      <c r="D35" s="59" t="s">
        <v>77</v>
      </c>
      <c r="E35" s="62" t="s">
        <v>35</v>
      </c>
      <c r="F35" s="50" t="s">
        <v>52</v>
      </c>
      <c r="G35" s="50" t="s">
        <v>78</v>
      </c>
      <c r="H35" s="50" t="s">
        <v>36</v>
      </c>
      <c r="I35" s="53" t="s">
        <v>38</v>
      </c>
      <c r="J35" s="62" t="s">
        <v>37</v>
      </c>
      <c r="K35" s="50" t="s">
        <v>37</v>
      </c>
      <c r="L35" s="50" t="s">
        <v>37</v>
      </c>
      <c r="M35" s="53" t="s">
        <v>38</v>
      </c>
      <c r="N35" s="28" t="s">
        <v>44</v>
      </c>
      <c r="O35" s="29" t="s">
        <v>79</v>
      </c>
    </row>
    <row r="36" spans="2:15" ht="30" x14ac:dyDescent="0.25">
      <c r="B36" s="66"/>
      <c r="C36" s="51"/>
      <c r="D36" s="60"/>
      <c r="E36" s="63"/>
      <c r="F36" s="51"/>
      <c r="G36" s="51"/>
      <c r="H36" s="51"/>
      <c r="I36" s="54"/>
      <c r="J36" s="63"/>
      <c r="K36" s="51"/>
      <c r="L36" s="51"/>
      <c r="M36" s="54"/>
      <c r="N36" s="23" t="s">
        <v>46</v>
      </c>
      <c r="O36" s="24" t="s">
        <v>39</v>
      </c>
    </row>
    <row r="37" spans="2:15" ht="30" x14ac:dyDescent="0.25">
      <c r="B37" s="66"/>
      <c r="C37" s="51"/>
      <c r="D37" s="60"/>
      <c r="E37" s="63"/>
      <c r="F37" s="51"/>
      <c r="G37" s="51"/>
      <c r="H37" s="51"/>
      <c r="I37" s="54"/>
      <c r="J37" s="63"/>
      <c r="K37" s="51"/>
      <c r="L37" s="51"/>
      <c r="M37" s="54"/>
      <c r="N37" s="23" t="s">
        <v>80</v>
      </c>
      <c r="O37" s="24" t="s">
        <v>55</v>
      </c>
    </row>
    <row r="38" spans="2:15" ht="30" x14ac:dyDescent="0.25">
      <c r="B38" s="66"/>
      <c r="C38" s="51"/>
      <c r="D38" s="60"/>
      <c r="E38" s="63"/>
      <c r="F38" s="51"/>
      <c r="G38" s="51"/>
      <c r="H38" s="51"/>
      <c r="I38" s="54"/>
      <c r="J38" s="63"/>
      <c r="K38" s="51"/>
      <c r="L38" s="51"/>
      <c r="M38" s="54"/>
      <c r="N38" s="23" t="s">
        <v>48</v>
      </c>
      <c r="O38" s="30"/>
    </row>
    <row r="39" spans="2:15" x14ac:dyDescent="0.25">
      <c r="B39" s="66"/>
      <c r="C39" s="51"/>
      <c r="D39" s="60"/>
      <c r="E39" s="63"/>
      <c r="F39" s="51"/>
      <c r="G39" s="51"/>
      <c r="H39" s="51"/>
      <c r="I39" s="54"/>
      <c r="J39" s="63"/>
      <c r="K39" s="51"/>
      <c r="L39" s="51"/>
      <c r="M39" s="54"/>
      <c r="N39" s="23" t="s">
        <v>56</v>
      </c>
      <c r="O39" s="30"/>
    </row>
    <row r="40" spans="2:15" ht="15.75" thickBot="1" x14ac:dyDescent="0.3">
      <c r="B40" s="67"/>
      <c r="C40" s="52"/>
      <c r="D40" s="61"/>
      <c r="E40" s="64"/>
      <c r="F40" s="52"/>
      <c r="G40" s="52"/>
      <c r="H40" s="52"/>
      <c r="I40" s="55"/>
      <c r="J40" s="64"/>
      <c r="K40" s="52"/>
      <c r="L40" s="52"/>
      <c r="M40" s="55"/>
      <c r="N40" s="26" t="s">
        <v>57</v>
      </c>
      <c r="O40" s="31"/>
    </row>
    <row r="41" spans="2:15" ht="45" customHeight="1" x14ac:dyDescent="0.25">
      <c r="B41" s="65" t="s">
        <v>81</v>
      </c>
      <c r="C41" s="50" t="s">
        <v>82</v>
      </c>
      <c r="D41" s="59" t="s">
        <v>83</v>
      </c>
      <c r="E41" s="62" t="s">
        <v>35</v>
      </c>
      <c r="F41" s="50" t="s">
        <v>52</v>
      </c>
      <c r="G41" s="50" t="s">
        <v>78</v>
      </c>
      <c r="H41" s="50" t="s">
        <v>36</v>
      </c>
      <c r="I41" s="53" t="s">
        <v>61</v>
      </c>
      <c r="J41" s="62" t="s">
        <v>37</v>
      </c>
      <c r="K41" s="50" t="s">
        <v>37</v>
      </c>
      <c r="L41" s="50" t="s">
        <v>37</v>
      </c>
      <c r="M41" s="53" t="s">
        <v>37</v>
      </c>
      <c r="N41" s="28" t="s">
        <v>44</v>
      </c>
      <c r="O41" s="29" t="s">
        <v>79</v>
      </c>
    </row>
    <row r="42" spans="2:15" ht="30" x14ac:dyDescent="0.25">
      <c r="B42" s="66"/>
      <c r="C42" s="51"/>
      <c r="D42" s="60"/>
      <c r="E42" s="63"/>
      <c r="F42" s="51"/>
      <c r="G42" s="51"/>
      <c r="H42" s="51"/>
      <c r="I42" s="54"/>
      <c r="J42" s="63"/>
      <c r="K42" s="51"/>
      <c r="L42" s="51"/>
      <c r="M42" s="54"/>
      <c r="N42" s="23" t="s">
        <v>46</v>
      </c>
      <c r="O42" s="24" t="s">
        <v>39</v>
      </c>
    </row>
    <row r="43" spans="2:15" ht="30" x14ac:dyDescent="0.25">
      <c r="B43" s="66"/>
      <c r="C43" s="51"/>
      <c r="D43" s="60"/>
      <c r="E43" s="63"/>
      <c r="F43" s="51"/>
      <c r="G43" s="51"/>
      <c r="H43" s="51"/>
      <c r="I43" s="54"/>
      <c r="J43" s="63"/>
      <c r="K43" s="51"/>
      <c r="L43" s="51"/>
      <c r="M43" s="54"/>
      <c r="N43" s="23" t="s">
        <v>80</v>
      </c>
      <c r="O43" s="24" t="s">
        <v>55</v>
      </c>
    </row>
    <row r="44" spans="2:15" ht="30" x14ac:dyDescent="0.25">
      <c r="B44" s="66"/>
      <c r="C44" s="51"/>
      <c r="D44" s="60"/>
      <c r="E44" s="63"/>
      <c r="F44" s="51"/>
      <c r="G44" s="51"/>
      <c r="H44" s="51"/>
      <c r="I44" s="54"/>
      <c r="J44" s="63"/>
      <c r="K44" s="51"/>
      <c r="L44" s="51"/>
      <c r="M44" s="54"/>
      <c r="N44" s="23" t="s">
        <v>48</v>
      </c>
      <c r="O44" s="24" t="s">
        <v>63</v>
      </c>
    </row>
    <row r="45" spans="2:15" x14ac:dyDescent="0.25">
      <c r="B45" s="66"/>
      <c r="C45" s="51"/>
      <c r="D45" s="60"/>
      <c r="E45" s="63"/>
      <c r="F45" s="51"/>
      <c r="G45" s="51"/>
      <c r="H45" s="51"/>
      <c r="I45" s="54"/>
      <c r="J45" s="63"/>
      <c r="K45" s="51"/>
      <c r="L45" s="51"/>
      <c r="M45" s="54"/>
      <c r="N45" s="23" t="s">
        <v>56</v>
      </c>
      <c r="O45" s="24"/>
    </row>
    <row r="46" spans="2:15" ht="15.75" thickBot="1" x14ac:dyDescent="0.3">
      <c r="B46" s="67"/>
      <c r="C46" s="52"/>
      <c r="D46" s="61"/>
      <c r="E46" s="64"/>
      <c r="F46" s="52"/>
      <c r="G46" s="52"/>
      <c r="H46" s="52"/>
      <c r="I46" s="55"/>
      <c r="J46" s="64"/>
      <c r="K46" s="52"/>
      <c r="L46" s="52"/>
      <c r="M46" s="55"/>
      <c r="N46" s="26" t="s">
        <v>57</v>
      </c>
      <c r="O46" s="33"/>
    </row>
    <row r="47" spans="2:15" ht="45" x14ac:dyDescent="0.25">
      <c r="B47" s="65" t="s">
        <v>84</v>
      </c>
      <c r="C47" s="50" t="s">
        <v>85</v>
      </c>
      <c r="D47" s="59" t="s">
        <v>86</v>
      </c>
      <c r="E47" s="62" t="s">
        <v>35</v>
      </c>
      <c r="F47" s="50" t="s">
        <v>52</v>
      </c>
      <c r="G47" s="50" t="s">
        <v>78</v>
      </c>
      <c r="H47" s="50" t="s">
        <v>67</v>
      </c>
      <c r="I47" s="53" t="s">
        <v>38</v>
      </c>
      <c r="J47" s="62" t="s">
        <v>37</v>
      </c>
      <c r="K47" s="50" t="s">
        <v>37</v>
      </c>
      <c r="L47" s="50" t="s">
        <v>37</v>
      </c>
      <c r="M47" s="53" t="s">
        <v>38</v>
      </c>
      <c r="N47" s="28" t="s">
        <v>44</v>
      </c>
      <c r="O47" s="29" t="s">
        <v>87</v>
      </c>
    </row>
    <row r="48" spans="2:15" ht="30" x14ac:dyDescent="0.25">
      <c r="B48" s="66"/>
      <c r="C48" s="51"/>
      <c r="D48" s="60"/>
      <c r="E48" s="63"/>
      <c r="F48" s="51"/>
      <c r="G48" s="51"/>
      <c r="H48" s="51"/>
      <c r="I48" s="54"/>
      <c r="J48" s="63"/>
      <c r="K48" s="51"/>
      <c r="L48" s="51"/>
      <c r="M48" s="54"/>
      <c r="N48" s="23" t="s">
        <v>46</v>
      </c>
      <c r="O48" s="24" t="s">
        <v>69</v>
      </c>
    </row>
    <row r="49" spans="2:15" ht="30" x14ac:dyDescent="0.25">
      <c r="B49" s="66"/>
      <c r="C49" s="51"/>
      <c r="D49" s="60"/>
      <c r="E49" s="63"/>
      <c r="F49" s="51"/>
      <c r="G49" s="51"/>
      <c r="H49" s="51"/>
      <c r="I49" s="54"/>
      <c r="J49" s="63"/>
      <c r="K49" s="51"/>
      <c r="L49" s="51"/>
      <c r="M49" s="54"/>
      <c r="N49" s="23" t="s">
        <v>88</v>
      </c>
      <c r="O49" s="24" t="s">
        <v>70</v>
      </c>
    </row>
    <row r="50" spans="2:15" ht="30" x14ac:dyDescent="0.25">
      <c r="B50" s="66"/>
      <c r="C50" s="51"/>
      <c r="D50" s="60"/>
      <c r="E50" s="63"/>
      <c r="F50" s="51"/>
      <c r="G50" s="51"/>
      <c r="H50" s="51"/>
      <c r="I50" s="54"/>
      <c r="J50" s="63"/>
      <c r="K50" s="51"/>
      <c r="L50" s="51"/>
      <c r="M50" s="54"/>
      <c r="N50" s="23" t="s">
        <v>48</v>
      </c>
      <c r="O50" s="30"/>
    </row>
    <row r="51" spans="2:15" x14ac:dyDescent="0.25">
      <c r="B51" s="66"/>
      <c r="C51" s="51"/>
      <c r="D51" s="60"/>
      <c r="E51" s="63"/>
      <c r="F51" s="51"/>
      <c r="G51" s="51"/>
      <c r="H51" s="51"/>
      <c r="I51" s="54"/>
      <c r="J51" s="63"/>
      <c r="K51" s="51"/>
      <c r="L51" s="51"/>
      <c r="M51" s="54"/>
      <c r="N51" s="23" t="s">
        <v>56</v>
      </c>
      <c r="O51" s="30"/>
    </row>
    <row r="52" spans="2:15" x14ac:dyDescent="0.25">
      <c r="B52" s="66"/>
      <c r="C52" s="51"/>
      <c r="D52" s="60"/>
      <c r="E52" s="63"/>
      <c r="F52" s="51"/>
      <c r="G52" s="51"/>
      <c r="H52" s="51"/>
      <c r="I52" s="54"/>
      <c r="J52" s="63"/>
      <c r="K52" s="51"/>
      <c r="L52" s="51"/>
      <c r="M52" s="54"/>
      <c r="N52" s="23" t="s">
        <v>57</v>
      </c>
      <c r="O52" s="30"/>
    </row>
    <row r="53" spans="2:15" ht="15.75" thickBot="1" x14ac:dyDescent="0.3">
      <c r="B53" s="67"/>
      <c r="C53" s="52"/>
      <c r="D53" s="61"/>
      <c r="E53" s="64"/>
      <c r="F53" s="52"/>
      <c r="G53" s="52"/>
      <c r="H53" s="52"/>
      <c r="I53" s="55"/>
      <c r="J53" s="64"/>
      <c r="K53" s="52"/>
      <c r="L53" s="52"/>
      <c r="M53" s="55"/>
      <c r="N53" s="26" t="s">
        <v>71</v>
      </c>
      <c r="O53" s="31"/>
    </row>
    <row r="54" spans="2:15" ht="45" x14ac:dyDescent="0.25">
      <c r="B54" s="65" t="s">
        <v>89</v>
      </c>
      <c r="C54" s="50" t="s">
        <v>90</v>
      </c>
      <c r="D54" s="59" t="s">
        <v>91</v>
      </c>
      <c r="E54" s="62" t="s">
        <v>35</v>
      </c>
      <c r="F54" s="50" t="s">
        <v>52</v>
      </c>
      <c r="G54" s="50" t="s">
        <v>78</v>
      </c>
      <c r="H54" s="50" t="s">
        <v>67</v>
      </c>
      <c r="I54" s="53" t="s">
        <v>61</v>
      </c>
      <c r="J54" s="62" t="s">
        <v>37</v>
      </c>
      <c r="K54" s="50" t="s">
        <v>37</v>
      </c>
      <c r="L54" s="50" t="s">
        <v>37</v>
      </c>
      <c r="M54" s="53" t="s">
        <v>37</v>
      </c>
      <c r="N54" s="28" t="s">
        <v>44</v>
      </c>
      <c r="O54" s="29" t="s">
        <v>87</v>
      </c>
    </row>
    <row r="55" spans="2:15" ht="30" x14ac:dyDescent="0.25">
      <c r="B55" s="66"/>
      <c r="C55" s="51"/>
      <c r="D55" s="60"/>
      <c r="E55" s="63"/>
      <c r="F55" s="51"/>
      <c r="G55" s="51"/>
      <c r="H55" s="51"/>
      <c r="I55" s="54"/>
      <c r="J55" s="63"/>
      <c r="K55" s="51"/>
      <c r="L55" s="51"/>
      <c r="M55" s="54"/>
      <c r="N55" s="23" t="s">
        <v>46</v>
      </c>
      <c r="O55" s="24" t="s">
        <v>69</v>
      </c>
    </row>
    <row r="56" spans="2:15" ht="30" x14ac:dyDescent="0.25">
      <c r="B56" s="66"/>
      <c r="C56" s="51"/>
      <c r="D56" s="60"/>
      <c r="E56" s="63"/>
      <c r="F56" s="51"/>
      <c r="G56" s="51"/>
      <c r="H56" s="51"/>
      <c r="I56" s="54"/>
      <c r="J56" s="63"/>
      <c r="K56" s="51"/>
      <c r="L56" s="51"/>
      <c r="M56" s="54"/>
      <c r="N56" s="23" t="s">
        <v>88</v>
      </c>
      <c r="O56" s="24" t="s">
        <v>70</v>
      </c>
    </row>
    <row r="57" spans="2:15" ht="30" x14ac:dyDescent="0.25">
      <c r="B57" s="66"/>
      <c r="C57" s="51"/>
      <c r="D57" s="60"/>
      <c r="E57" s="63"/>
      <c r="F57" s="51"/>
      <c r="G57" s="51"/>
      <c r="H57" s="51"/>
      <c r="I57" s="54"/>
      <c r="J57" s="63"/>
      <c r="K57" s="51"/>
      <c r="L57" s="51"/>
      <c r="M57" s="54"/>
      <c r="N57" s="23" t="s">
        <v>48</v>
      </c>
      <c r="O57" s="24" t="s">
        <v>63</v>
      </c>
    </row>
    <row r="58" spans="2:15" x14ac:dyDescent="0.25">
      <c r="B58" s="66"/>
      <c r="C58" s="51"/>
      <c r="D58" s="60"/>
      <c r="E58" s="63"/>
      <c r="F58" s="51"/>
      <c r="G58" s="51"/>
      <c r="H58" s="51"/>
      <c r="I58" s="54"/>
      <c r="J58" s="63"/>
      <c r="K58" s="51"/>
      <c r="L58" s="51"/>
      <c r="M58" s="54"/>
      <c r="N58" s="23" t="s">
        <v>56</v>
      </c>
      <c r="O58" s="30"/>
    </row>
    <row r="59" spans="2:15" x14ac:dyDescent="0.25">
      <c r="B59" s="66"/>
      <c r="C59" s="51"/>
      <c r="D59" s="60"/>
      <c r="E59" s="63"/>
      <c r="F59" s="51"/>
      <c r="G59" s="51"/>
      <c r="H59" s="51"/>
      <c r="I59" s="54"/>
      <c r="J59" s="63"/>
      <c r="K59" s="51"/>
      <c r="L59" s="51"/>
      <c r="M59" s="54"/>
      <c r="N59" s="23" t="s">
        <v>57</v>
      </c>
      <c r="O59" s="30"/>
    </row>
    <row r="60" spans="2:15" ht="15.75" thickBot="1" x14ac:dyDescent="0.3">
      <c r="B60" s="67"/>
      <c r="C60" s="52"/>
      <c r="D60" s="61"/>
      <c r="E60" s="64"/>
      <c r="F60" s="52"/>
      <c r="G60" s="52"/>
      <c r="H60" s="52"/>
      <c r="I60" s="55"/>
      <c r="J60" s="64"/>
      <c r="K60" s="52"/>
      <c r="L60" s="52"/>
      <c r="M60" s="55"/>
      <c r="N60" s="26" t="s">
        <v>71</v>
      </c>
      <c r="O60" s="31"/>
    </row>
    <row r="61" spans="2:15" ht="45" x14ac:dyDescent="0.25">
      <c r="B61" s="65" t="s">
        <v>92</v>
      </c>
      <c r="C61" s="50" t="s">
        <v>93</v>
      </c>
      <c r="D61" s="59" t="s">
        <v>94</v>
      </c>
      <c r="E61" s="62" t="s">
        <v>35</v>
      </c>
      <c r="F61" s="50" t="s">
        <v>52</v>
      </c>
      <c r="G61" s="50" t="s">
        <v>95</v>
      </c>
      <c r="H61" s="50" t="s">
        <v>67</v>
      </c>
      <c r="I61" s="53" t="s">
        <v>38</v>
      </c>
      <c r="J61" s="62" t="s">
        <v>37</v>
      </c>
      <c r="K61" s="50" t="s">
        <v>37</v>
      </c>
      <c r="L61" s="50" t="s">
        <v>37</v>
      </c>
      <c r="M61" s="53" t="s">
        <v>38</v>
      </c>
      <c r="N61" s="28" t="s">
        <v>44</v>
      </c>
      <c r="O61" s="29" t="s">
        <v>87</v>
      </c>
    </row>
    <row r="62" spans="2:15" ht="30" x14ac:dyDescent="0.25">
      <c r="B62" s="66"/>
      <c r="C62" s="51"/>
      <c r="D62" s="60"/>
      <c r="E62" s="63"/>
      <c r="F62" s="51"/>
      <c r="G62" s="51"/>
      <c r="H62" s="51"/>
      <c r="I62" s="54"/>
      <c r="J62" s="63"/>
      <c r="K62" s="51"/>
      <c r="L62" s="51"/>
      <c r="M62" s="54"/>
      <c r="N62" s="23" t="s">
        <v>46</v>
      </c>
      <c r="O62" s="24" t="s">
        <v>69</v>
      </c>
    </row>
    <row r="63" spans="2:15" ht="30" x14ac:dyDescent="0.25">
      <c r="B63" s="66"/>
      <c r="C63" s="51"/>
      <c r="D63" s="60"/>
      <c r="E63" s="63"/>
      <c r="F63" s="51"/>
      <c r="G63" s="51"/>
      <c r="H63" s="51"/>
      <c r="I63" s="54"/>
      <c r="J63" s="63"/>
      <c r="K63" s="51"/>
      <c r="L63" s="51"/>
      <c r="M63" s="54"/>
      <c r="N63" s="23" t="s">
        <v>96</v>
      </c>
      <c r="O63" s="24" t="s">
        <v>70</v>
      </c>
    </row>
    <row r="64" spans="2:15" ht="30" x14ac:dyDescent="0.25">
      <c r="B64" s="66"/>
      <c r="C64" s="51"/>
      <c r="D64" s="60"/>
      <c r="E64" s="63"/>
      <c r="F64" s="51"/>
      <c r="G64" s="51"/>
      <c r="H64" s="51"/>
      <c r="I64" s="54"/>
      <c r="J64" s="63"/>
      <c r="K64" s="51"/>
      <c r="L64" s="51"/>
      <c r="M64" s="54"/>
      <c r="N64" s="23" t="s">
        <v>48</v>
      </c>
      <c r="O64" s="30"/>
    </row>
    <row r="65" spans="2:15" x14ac:dyDescent="0.25">
      <c r="B65" s="66"/>
      <c r="C65" s="51"/>
      <c r="D65" s="60"/>
      <c r="E65" s="63"/>
      <c r="F65" s="51"/>
      <c r="G65" s="51"/>
      <c r="H65" s="51"/>
      <c r="I65" s="54"/>
      <c r="J65" s="63"/>
      <c r="K65" s="51"/>
      <c r="L65" s="51"/>
      <c r="M65" s="54"/>
      <c r="N65" s="23" t="s">
        <v>56</v>
      </c>
      <c r="O65" s="30"/>
    </row>
    <row r="66" spans="2:15" x14ac:dyDescent="0.25">
      <c r="B66" s="66"/>
      <c r="C66" s="51"/>
      <c r="D66" s="60"/>
      <c r="E66" s="63"/>
      <c r="F66" s="51"/>
      <c r="G66" s="51"/>
      <c r="H66" s="51"/>
      <c r="I66" s="54"/>
      <c r="J66" s="63"/>
      <c r="K66" s="51"/>
      <c r="L66" s="51"/>
      <c r="M66" s="54"/>
      <c r="N66" s="23" t="s">
        <v>57</v>
      </c>
      <c r="O66" s="30"/>
    </row>
    <row r="67" spans="2:15" ht="15.75" thickBot="1" x14ac:dyDescent="0.3">
      <c r="B67" s="67"/>
      <c r="C67" s="52"/>
      <c r="D67" s="61"/>
      <c r="E67" s="64"/>
      <c r="F67" s="52"/>
      <c r="G67" s="52"/>
      <c r="H67" s="52"/>
      <c r="I67" s="55"/>
      <c r="J67" s="64"/>
      <c r="K67" s="52"/>
      <c r="L67" s="52"/>
      <c r="M67" s="55"/>
      <c r="N67" s="26" t="s">
        <v>71</v>
      </c>
      <c r="O67" s="31"/>
    </row>
    <row r="68" spans="2:15" ht="45" x14ac:dyDescent="0.25">
      <c r="B68" s="56" t="s">
        <v>97</v>
      </c>
      <c r="C68" s="50" t="s">
        <v>98</v>
      </c>
      <c r="D68" s="59" t="s">
        <v>99</v>
      </c>
      <c r="E68" s="62" t="s">
        <v>35</v>
      </c>
      <c r="F68" s="50" t="s">
        <v>52</v>
      </c>
      <c r="G68" s="50" t="s">
        <v>95</v>
      </c>
      <c r="H68" s="50" t="s">
        <v>67</v>
      </c>
      <c r="I68" s="53" t="s">
        <v>61</v>
      </c>
      <c r="J68" s="62" t="s">
        <v>37</v>
      </c>
      <c r="K68" s="50" t="s">
        <v>37</v>
      </c>
      <c r="L68" s="50" t="s">
        <v>37</v>
      </c>
      <c r="M68" s="53" t="s">
        <v>37</v>
      </c>
      <c r="N68" s="28" t="s">
        <v>44</v>
      </c>
      <c r="O68" s="29" t="s">
        <v>87</v>
      </c>
    </row>
    <row r="69" spans="2:15" ht="30" x14ac:dyDescent="0.25">
      <c r="B69" s="57"/>
      <c r="C69" s="51"/>
      <c r="D69" s="60"/>
      <c r="E69" s="63"/>
      <c r="F69" s="51"/>
      <c r="G69" s="51"/>
      <c r="H69" s="51"/>
      <c r="I69" s="54"/>
      <c r="J69" s="63"/>
      <c r="K69" s="51"/>
      <c r="L69" s="51"/>
      <c r="M69" s="54"/>
      <c r="N69" s="23" t="s">
        <v>46</v>
      </c>
      <c r="O69" s="24" t="s">
        <v>69</v>
      </c>
    </row>
    <row r="70" spans="2:15" ht="30" x14ac:dyDescent="0.25">
      <c r="B70" s="57"/>
      <c r="C70" s="51"/>
      <c r="D70" s="60"/>
      <c r="E70" s="63"/>
      <c r="F70" s="51"/>
      <c r="G70" s="51"/>
      <c r="H70" s="51"/>
      <c r="I70" s="54"/>
      <c r="J70" s="63"/>
      <c r="K70" s="51"/>
      <c r="L70" s="51"/>
      <c r="M70" s="54"/>
      <c r="N70" s="23" t="s">
        <v>100</v>
      </c>
      <c r="O70" s="24" t="s">
        <v>70</v>
      </c>
    </row>
    <row r="71" spans="2:15" ht="30" x14ac:dyDescent="0.25">
      <c r="B71" s="57"/>
      <c r="C71" s="51"/>
      <c r="D71" s="60"/>
      <c r="E71" s="63"/>
      <c r="F71" s="51"/>
      <c r="G71" s="51"/>
      <c r="H71" s="51"/>
      <c r="I71" s="54"/>
      <c r="J71" s="63"/>
      <c r="K71" s="51"/>
      <c r="L71" s="51"/>
      <c r="M71" s="54"/>
      <c r="N71" s="23" t="s">
        <v>48</v>
      </c>
      <c r="O71" s="24" t="s">
        <v>63</v>
      </c>
    </row>
    <row r="72" spans="2:15" x14ac:dyDescent="0.25">
      <c r="B72" s="57"/>
      <c r="C72" s="51"/>
      <c r="D72" s="60"/>
      <c r="E72" s="63"/>
      <c r="F72" s="51"/>
      <c r="G72" s="51"/>
      <c r="H72" s="51"/>
      <c r="I72" s="54"/>
      <c r="J72" s="63"/>
      <c r="K72" s="51"/>
      <c r="L72" s="51"/>
      <c r="M72" s="54"/>
      <c r="N72" s="23" t="s">
        <v>56</v>
      </c>
      <c r="O72" s="30"/>
    </row>
    <row r="73" spans="2:15" x14ac:dyDescent="0.25">
      <c r="B73" s="57"/>
      <c r="C73" s="51"/>
      <c r="D73" s="60"/>
      <c r="E73" s="63"/>
      <c r="F73" s="51"/>
      <c r="G73" s="51"/>
      <c r="H73" s="51"/>
      <c r="I73" s="54"/>
      <c r="J73" s="63"/>
      <c r="K73" s="51"/>
      <c r="L73" s="51"/>
      <c r="M73" s="54"/>
      <c r="N73" s="23" t="s">
        <v>57</v>
      </c>
      <c r="O73" s="30"/>
    </row>
    <row r="74" spans="2:15" ht="15.75" thickBot="1" x14ac:dyDescent="0.3">
      <c r="B74" s="58"/>
      <c r="C74" s="52"/>
      <c r="D74" s="61"/>
      <c r="E74" s="64"/>
      <c r="F74" s="52"/>
      <c r="G74" s="52"/>
      <c r="H74" s="52"/>
      <c r="I74" s="55"/>
      <c r="J74" s="64"/>
      <c r="K74" s="52"/>
      <c r="L74" s="52"/>
      <c r="M74" s="55"/>
      <c r="N74" s="26" t="s">
        <v>71</v>
      </c>
      <c r="O74" s="31"/>
    </row>
  </sheetData>
  <mergeCells count="139"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Перечень объектов</vt:lpstr>
      <vt:lpstr>Варианты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Дейтер Алексей Вячеславович</cp:lastModifiedBy>
  <cp:lastPrinted>2018-12-28T08:49:37Z</cp:lastPrinted>
  <dcterms:created xsi:type="dcterms:W3CDTF">2018-02-14T14:20:08Z</dcterms:created>
  <dcterms:modified xsi:type="dcterms:W3CDTF">2019-01-18T10:29:57Z</dcterms:modified>
</cp:coreProperties>
</file>